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COOSALUD\DARWING\DIDIER PANTALLAZO\"/>
    </mc:Choice>
  </mc:AlternateContent>
  <xr:revisionPtr revIDLastSave="0" documentId="8_{35D7DA10-354A-4B21-8749-397F8CB481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C12" i="1" l="1"/>
</calcChain>
</file>

<file path=xl/sharedStrings.xml><?xml version="1.0" encoding="utf-8"?>
<sst xmlns="http://schemas.openxmlformats.org/spreadsheetml/2006/main" count="29" uniqueCount="13">
  <si>
    <t>Nit IPS</t>
  </si>
  <si>
    <t xml:space="preserve">Numero de Factura </t>
  </si>
  <si>
    <t xml:space="preserve">Valor Factura </t>
  </si>
  <si>
    <t>Fecha de Factura</t>
  </si>
  <si>
    <t xml:space="preserve">Estado </t>
  </si>
  <si>
    <t>900012819-1</t>
  </si>
  <si>
    <t>Radicada</t>
  </si>
  <si>
    <t>TOTAL</t>
  </si>
  <si>
    <t>COOSALUD EPS</t>
  </si>
  <si>
    <t>PAGADAS</t>
  </si>
  <si>
    <t xml:space="preserve">PENDIENTE DE PAGO </t>
  </si>
  <si>
    <t>NO SISTEMA</t>
  </si>
  <si>
    <t xml:space="preserve">GLOSAS PENDIENTES POR CONCILIAR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</si>
</sst>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14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9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/>
    <xf numFmtId="3" fontId="1" fillId="0" borderId="1" xfId="0" applyNumberFormat="1" applyFont="1" applyBorder="1"/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K7" sqref="K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7.28515625" customWidth="1"/>
    <col min="4" max="4" width="15.7109375" bestFit="1" customWidth="1"/>
    <col min="5" max="5" width="13.28515625" customWidth="1"/>
  </cols>
  <sheetData>
    <row r="1" spans="1:9" x14ac:dyDescent="0.25">
      <c r="F1" s="13" t="s">
        <v>8</v>
      </c>
      <c r="G1" s="13"/>
      <c r="H1" s="13"/>
      <c r="I1" s="13"/>
    </row>
    <row r="2" spans="1:9" ht="6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9" t="s">
        <v>9</v>
      </c>
      <c r="G2" s="9" t="s">
        <v>12</v>
      </c>
      <c r="H2" s="9" t="s">
        <v>10</v>
      </c>
      <c r="I2" s="9" t="s">
        <v>11</v>
      </c>
    </row>
    <row r="3" spans="1:9" x14ac:dyDescent="0.25">
      <c r="A3" s="5" t="s">
        <v>5</v>
      </c>
      <c r="B3" s="1">
        <v>114864</v>
      </c>
      <c r="C3" s="2">
        <v>22016390</v>
      </c>
      <c r="D3" s="3">
        <v>43593</v>
      </c>
      <c r="E3" s="5" t="s">
        <v>6</v>
      </c>
      <c r="F3" s="11">
        <v>0</v>
      </c>
      <c r="G3" s="11">
        <v>22016390</v>
      </c>
      <c r="H3" s="11">
        <v>0</v>
      </c>
      <c r="I3" s="11">
        <v>0</v>
      </c>
    </row>
    <row r="4" spans="1:9" x14ac:dyDescent="0.25">
      <c r="A4" s="5" t="s">
        <v>5</v>
      </c>
      <c r="B4" s="1">
        <v>125856</v>
      </c>
      <c r="C4" s="2">
        <v>12504085</v>
      </c>
      <c r="D4" s="3">
        <v>43727</v>
      </c>
      <c r="E4" s="5" t="s">
        <v>6</v>
      </c>
      <c r="F4" s="11">
        <v>6962765</v>
      </c>
      <c r="G4" s="11">
        <v>5395300</v>
      </c>
      <c r="H4" s="11">
        <v>146020</v>
      </c>
      <c r="I4" s="11">
        <v>0</v>
      </c>
    </row>
    <row r="5" spans="1:9" x14ac:dyDescent="0.25">
      <c r="A5" s="5" t="s">
        <v>5</v>
      </c>
      <c r="B5" s="1">
        <v>127744</v>
      </c>
      <c r="C5" s="2">
        <v>39000000</v>
      </c>
      <c r="D5" s="3">
        <v>43747</v>
      </c>
      <c r="E5" s="5" t="s">
        <v>6</v>
      </c>
      <c r="F5" s="11">
        <v>33053520</v>
      </c>
      <c r="G5" s="11">
        <v>180000</v>
      </c>
      <c r="H5" s="11">
        <v>5766480</v>
      </c>
      <c r="I5" s="11">
        <v>0</v>
      </c>
    </row>
    <row r="6" spans="1:9" x14ac:dyDescent="0.25">
      <c r="A6" s="5" t="s">
        <v>5</v>
      </c>
      <c r="B6" s="1">
        <v>131982</v>
      </c>
      <c r="C6" s="2">
        <v>38996024</v>
      </c>
      <c r="D6" s="3">
        <v>43838</v>
      </c>
      <c r="E6" s="5" t="s">
        <v>6</v>
      </c>
      <c r="F6" s="11">
        <v>0</v>
      </c>
      <c r="G6" s="11">
        <v>0</v>
      </c>
      <c r="H6" s="11">
        <v>39000000</v>
      </c>
      <c r="I6" s="11">
        <v>0</v>
      </c>
    </row>
    <row r="7" spans="1:9" x14ac:dyDescent="0.25">
      <c r="A7" s="5" t="s">
        <v>5</v>
      </c>
      <c r="B7" s="1">
        <v>134406</v>
      </c>
      <c r="C7" s="2">
        <v>38937294</v>
      </c>
      <c r="D7" s="3">
        <v>43868</v>
      </c>
      <c r="E7" s="5" t="s">
        <v>6</v>
      </c>
      <c r="F7" s="11">
        <v>0</v>
      </c>
      <c r="G7" s="11">
        <v>180000</v>
      </c>
      <c r="H7" s="11">
        <v>38757294</v>
      </c>
      <c r="I7" s="11">
        <v>0</v>
      </c>
    </row>
    <row r="8" spans="1:9" x14ac:dyDescent="0.25">
      <c r="A8" s="5" t="s">
        <v>5</v>
      </c>
      <c r="B8" s="10">
        <v>135855</v>
      </c>
      <c r="C8" s="2">
        <v>38933830</v>
      </c>
      <c r="D8" s="3">
        <v>43957</v>
      </c>
      <c r="E8" s="5" t="s">
        <v>6</v>
      </c>
      <c r="F8" s="11">
        <v>0</v>
      </c>
      <c r="G8" s="11">
        <v>0</v>
      </c>
      <c r="H8" s="11">
        <v>38933830</v>
      </c>
      <c r="I8" s="11">
        <v>0</v>
      </c>
    </row>
    <row r="9" spans="1:9" x14ac:dyDescent="0.25">
      <c r="A9" s="5" t="s">
        <v>5</v>
      </c>
      <c r="B9" s="1">
        <v>138287</v>
      </c>
      <c r="C9" s="2">
        <v>38832224</v>
      </c>
      <c r="D9" s="3">
        <v>43957</v>
      </c>
      <c r="E9" s="5" t="s">
        <v>6</v>
      </c>
      <c r="F9" s="11">
        <v>0</v>
      </c>
      <c r="G9" s="11">
        <v>0</v>
      </c>
      <c r="H9" s="11">
        <v>38832224</v>
      </c>
      <c r="I9" s="11">
        <v>0</v>
      </c>
    </row>
    <row r="10" spans="1:9" x14ac:dyDescent="0.25">
      <c r="A10" s="5" t="s">
        <v>5</v>
      </c>
      <c r="B10" s="1">
        <v>139680</v>
      </c>
      <c r="C10" s="2">
        <v>38921904</v>
      </c>
      <c r="D10" s="3">
        <v>43958</v>
      </c>
      <c r="E10" s="5" t="s">
        <v>6</v>
      </c>
      <c r="F10" s="11">
        <v>0</v>
      </c>
      <c r="G10" s="11">
        <v>0</v>
      </c>
      <c r="H10" s="11">
        <v>0</v>
      </c>
      <c r="I10" s="11">
        <v>38921904</v>
      </c>
    </row>
    <row r="11" spans="1:9" x14ac:dyDescent="0.25">
      <c r="A11" s="5" t="s">
        <v>5</v>
      </c>
      <c r="B11" s="6">
        <v>140327</v>
      </c>
      <c r="C11" s="7">
        <v>8547139</v>
      </c>
      <c r="D11" s="3">
        <v>43991</v>
      </c>
      <c r="E11" s="5" t="s">
        <v>6</v>
      </c>
      <c r="F11" s="11">
        <v>0</v>
      </c>
      <c r="G11" s="11">
        <v>0</v>
      </c>
      <c r="H11" s="11">
        <v>0</v>
      </c>
      <c r="I11" s="11">
        <v>8547139</v>
      </c>
    </row>
    <row r="12" spans="1:9" x14ac:dyDescent="0.25">
      <c r="A12" s="5"/>
      <c r="B12" s="4" t="s">
        <v>7</v>
      </c>
      <c r="C12" s="8">
        <f>SUM(C3:C11)</f>
        <v>276688890</v>
      </c>
      <c r="D12" s="5"/>
      <c r="E12" s="5"/>
      <c r="F12" s="12">
        <f>SUM(F3:F11)</f>
        <v>40016285</v>
      </c>
      <c r="G12" s="12">
        <f>SUM(G3:G11)</f>
        <v>27771690</v>
      </c>
      <c r="H12" s="12">
        <f>SUM(H3:H11)</f>
        <v>161435848</v>
      </c>
      <c r="I12" s="12">
        <f>SUM(I3:I11)</f>
        <v>47469043</v>
      </c>
    </row>
  </sheetData>
  <mergeCells count="1">
    <mergeCell ref="F1:I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DIAC SAS</dc:creator>
  <cp:lastModifiedBy>LENOVO</cp:lastModifiedBy>
  <dcterms:created xsi:type="dcterms:W3CDTF">2020-06-12T13:56:24Z</dcterms:created>
  <dcterms:modified xsi:type="dcterms:W3CDTF">2020-07-14T15:41:57Z</dcterms:modified>
</cp:coreProperties>
</file>